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EIS\Sent\Exercises\Web solutions and files\Ch14\14-4\"/>
    </mc:Choice>
  </mc:AlternateContent>
  <bookViews>
    <workbookView xWindow="0" yWindow="72" windowWidth="17220" windowHeight="7944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W2" i="1" l="1"/>
  <c r="W1" i="1"/>
  <c r="Q2" i="1"/>
  <c r="Q1" i="1"/>
</calcChain>
</file>

<file path=xl/sharedStrings.xml><?xml version="1.0" encoding="utf-8"?>
<sst xmlns="http://schemas.openxmlformats.org/spreadsheetml/2006/main" count="12" uniqueCount="11">
  <si>
    <t>Freq</t>
  </si>
  <si>
    <t>Z' (a)</t>
  </si>
  <si>
    <t>Z'' (b)</t>
  </si>
  <si>
    <t>Experimental data</t>
  </si>
  <si>
    <t>Model 1</t>
  </si>
  <si>
    <t>F=</t>
  </si>
  <si>
    <t>F(0.05,1,197)=</t>
  </si>
  <si>
    <t>F(0.05,1,196)=</t>
  </si>
  <si>
    <t>Model 2</t>
  </si>
  <si>
    <t>Model 3</t>
  </si>
  <si>
    <t>Model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</si>
</sst>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9</xdr:col>
      <xdr:colOff>152400</xdr:colOff>
      <xdr:row>14</xdr:row>
      <xdr:rowOff>7620</xdr:rowOff>
    </xdr:to>
    <xdr:pic>
      <xdr:nvPicPr>
        <xdr:cNvPr id="6" name="Picture 5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579"/>
        <a:stretch/>
      </xdr:blipFill>
      <xdr:spPr bwMode="auto">
        <a:xfrm>
          <a:off x="1828800" y="731520"/>
          <a:ext cx="3810000" cy="1836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4</xdr:row>
      <xdr:rowOff>0</xdr:rowOff>
    </xdr:from>
    <xdr:to>
      <xdr:col>15</xdr:col>
      <xdr:colOff>152400</xdr:colOff>
      <xdr:row>22</xdr:row>
      <xdr:rowOff>15240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731520"/>
          <a:ext cx="3810000" cy="3307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23</xdr:row>
      <xdr:rowOff>0</xdr:rowOff>
    </xdr:from>
    <xdr:to>
      <xdr:col>14</xdr:col>
      <xdr:colOff>548640</xdr:colOff>
      <xdr:row>42</xdr:row>
      <xdr:rowOff>121920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420624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4</xdr:row>
      <xdr:rowOff>0</xdr:rowOff>
    </xdr:from>
    <xdr:to>
      <xdr:col>20</xdr:col>
      <xdr:colOff>518160</xdr:colOff>
      <xdr:row>22</xdr:row>
      <xdr:rowOff>15240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731520"/>
          <a:ext cx="3810000" cy="3307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23</xdr:row>
      <xdr:rowOff>7620</xdr:rowOff>
    </xdr:from>
    <xdr:to>
      <xdr:col>20</xdr:col>
      <xdr:colOff>304800</xdr:colOff>
      <xdr:row>42</xdr:row>
      <xdr:rowOff>129540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421386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4</xdr:row>
      <xdr:rowOff>0</xdr:rowOff>
    </xdr:from>
    <xdr:to>
      <xdr:col>26</xdr:col>
      <xdr:colOff>518160</xdr:colOff>
      <xdr:row>22</xdr:row>
      <xdr:rowOff>15240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5440" y="731520"/>
          <a:ext cx="3810000" cy="3307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26</xdr:col>
      <xdr:colOff>304800</xdr:colOff>
      <xdr:row>42</xdr:row>
      <xdr:rowOff>121920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5440" y="420624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D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tabSelected="1" topLeftCell="J22" workbookViewId="0">
      <selection activeCell="AB21" sqref="AB21"/>
    </sheetView>
  </sheetViews>
  <sheetFormatPr defaultRowHeight="14.4" x14ac:dyDescent="0.3"/>
  <cols>
    <col min="16" max="16" width="12.44140625" bestFit="1" customWidth="1"/>
    <col min="22" max="22" width="12.44140625" bestFit="1" customWidth="1"/>
  </cols>
  <sheetData>
    <row r="1" spans="1:23" x14ac:dyDescent="0.3">
      <c r="A1" t="s">
        <v>3</v>
      </c>
      <c r="D1" t="s">
        <v>4</v>
      </c>
      <c r="J1" t="s">
        <v>8</v>
      </c>
      <c r="P1" t="s">
        <v>5</v>
      </c>
      <c r="Q1" s="1">
        <f>(0.098005-0.068524)/(0.068524/(202-5))</f>
        <v>84.755078512637894</v>
      </c>
      <c r="V1" t="s">
        <v>5</v>
      </c>
      <c r="W1" s="1">
        <f>(0.068524-0.035992)/(0.035992/196)</f>
        <v>177.15803511891528</v>
      </c>
    </row>
    <row r="2" spans="1:23" x14ac:dyDescent="0.3">
      <c r="P2" t="s">
        <v>6</v>
      </c>
      <c r="Q2" s="1">
        <f>_xlfn.F.INV.RT(0.05,1,197)</f>
        <v>3.8890957154687524</v>
      </c>
      <c r="V2" t="s">
        <v>7</v>
      </c>
      <c r="W2" s="1">
        <f>_xlfn.F.INV.RT(0.05,1,196)</f>
        <v>3.8893409981786604</v>
      </c>
    </row>
    <row r="3" spans="1:23" x14ac:dyDescent="0.3">
      <c r="P3" t="s">
        <v>9</v>
      </c>
      <c r="V3" t="s">
        <v>10</v>
      </c>
    </row>
    <row r="5" spans="1:23" x14ac:dyDescent="0.3">
      <c r="A5" t="s">
        <v>0</v>
      </c>
      <c r="B5" t="s">
        <v>1</v>
      </c>
      <c r="C5" t="s">
        <v>2</v>
      </c>
    </row>
    <row r="6" spans="1:23" x14ac:dyDescent="0.3">
      <c r="A6">
        <v>10000</v>
      </c>
      <c r="B6">
        <v>2.0274999999999999</v>
      </c>
      <c r="C6">
        <v>-0.89590999999999998</v>
      </c>
    </row>
    <row r="7" spans="1:23" x14ac:dyDescent="0.3">
      <c r="A7">
        <v>8912.509</v>
      </c>
      <c r="B7">
        <v>2.0449000000000002</v>
      </c>
      <c r="C7">
        <v>-1.0297000000000001</v>
      </c>
    </row>
    <row r="8" spans="1:23" x14ac:dyDescent="0.3">
      <c r="A8">
        <v>7943.2820000000002</v>
      </c>
      <c r="B8">
        <v>2.0720000000000001</v>
      </c>
      <c r="C8">
        <v>-1.1586000000000001</v>
      </c>
    </row>
    <row r="9" spans="1:23" x14ac:dyDescent="0.3">
      <c r="A9">
        <v>7079.4579999999996</v>
      </c>
      <c r="B9">
        <v>2.0118</v>
      </c>
      <c r="C9">
        <v>-1.2727999999999999</v>
      </c>
    </row>
    <row r="10" spans="1:23" x14ac:dyDescent="0.3">
      <c r="A10">
        <v>6309.5730000000003</v>
      </c>
      <c r="B10">
        <v>2.0905</v>
      </c>
      <c r="C10">
        <v>-1.4136</v>
      </c>
    </row>
    <row r="11" spans="1:23" x14ac:dyDescent="0.3">
      <c r="A11">
        <v>5623.4129999999996</v>
      </c>
      <c r="B11">
        <v>2.0672000000000001</v>
      </c>
      <c r="C11">
        <v>-1.5736000000000001</v>
      </c>
    </row>
    <row r="12" spans="1:23" x14ac:dyDescent="0.3">
      <c r="A12">
        <v>5011.8720000000003</v>
      </c>
      <c r="B12">
        <v>2.0594999999999999</v>
      </c>
      <c r="C12">
        <v>-1.7753000000000001</v>
      </c>
    </row>
    <row r="13" spans="1:23" x14ac:dyDescent="0.3">
      <c r="A13">
        <v>4466.8360000000002</v>
      </c>
      <c r="B13">
        <v>2.1023999999999998</v>
      </c>
      <c r="C13">
        <v>-1.9653</v>
      </c>
    </row>
    <row r="14" spans="1:23" x14ac:dyDescent="0.3">
      <c r="A14">
        <v>3981.0720000000001</v>
      </c>
      <c r="B14">
        <v>2.1316999999999999</v>
      </c>
      <c r="C14">
        <v>-2.2393000000000001</v>
      </c>
    </row>
    <row r="15" spans="1:23" x14ac:dyDescent="0.3">
      <c r="A15">
        <v>3548.134</v>
      </c>
      <c r="B15">
        <v>2.1777000000000002</v>
      </c>
      <c r="C15">
        <v>-2.5082</v>
      </c>
    </row>
    <row r="16" spans="1:23" x14ac:dyDescent="0.3">
      <c r="A16">
        <v>3162.2779999999998</v>
      </c>
      <c r="B16">
        <v>2.2057000000000002</v>
      </c>
      <c r="C16">
        <v>-2.8077999999999999</v>
      </c>
    </row>
    <row r="17" spans="1:3" x14ac:dyDescent="0.3">
      <c r="A17">
        <v>2818.3829999999998</v>
      </c>
      <c r="B17">
        <v>2.2900999999999998</v>
      </c>
      <c r="C17">
        <v>-3.1516000000000002</v>
      </c>
    </row>
    <row r="18" spans="1:3" x14ac:dyDescent="0.3">
      <c r="A18">
        <v>2511.886</v>
      </c>
      <c r="B18">
        <v>2.3134000000000001</v>
      </c>
      <c r="C18">
        <v>-3.5116000000000001</v>
      </c>
    </row>
    <row r="19" spans="1:3" x14ac:dyDescent="0.3">
      <c r="A19">
        <v>2238.721</v>
      </c>
      <c r="B19">
        <v>2.4363999999999999</v>
      </c>
      <c r="C19">
        <v>-3.9828000000000001</v>
      </c>
    </row>
    <row r="20" spans="1:3" x14ac:dyDescent="0.3">
      <c r="A20">
        <v>1995.2619999999999</v>
      </c>
      <c r="B20">
        <v>2.5366</v>
      </c>
      <c r="C20">
        <v>-4.3867000000000003</v>
      </c>
    </row>
    <row r="21" spans="1:3" x14ac:dyDescent="0.3">
      <c r="A21">
        <v>1778.279</v>
      </c>
      <c r="B21">
        <v>2.6301000000000001</v>
      </c>
      <c r="C21">
        <v>-4.8559999999999999</v>
      </c>
    </row>
    <row r="22" spans="1:3" x14ac:dyDescent="0.3">
      <c r="A22">
        <v>1584.893</v>
      </c>
      <c r="B22">
        <v>2.7370999999999999</v>
      </c>
      <c r="C22">
        <v>-5.5633999999999997</v>
      </c>
    </row>
    <row r="23" spans="1:3" x14ac:dyDescent="0.3">
      <c r="A23">
        <v>1412.538</v>
      </c>
      <c r="B23">
        <v>2.9449999999999998</v>
      </c>
      <c r="C23">
        <v>-6.1501999999999999</v>
      </c>
    </row>
    <row r="24" spans="1:3" x14ac:dyDescent="0.3">
      <c r="A24">
        <v>1258.925</v>
      </c>
      <c r="B24">
        <v>3.0800999999999998</v>
      </c>
      <c r="C24">
        <v>-6.9123000000000001</v>
      </c>
    </row>
    <row r="25" spans="1:3" x14ac:dyDescent="0.3">
      <c r="A25">
        <v>1122.018</v>
      </c>
      <c r="B25">
        <v>3.3384999999999998</v>
      </c>
      <c r="C25">
        <v>-7.7084999999999999</v>
      </c>
    </row>
    <row r="26" spans="1:3" x14ac:dyDescent="0.3">
      <c r="A26">
        <v>1000</v>
      </c>
      <c r="B26">
        <v>3.6126999999999998</v>
      </c>
      <c r="C26">
        <v>-8.4414999999999996</v>
      </c>
    </row>
    <row r="27" spans="1:3" x14ac:dyDescent="0.3">
      <c r="A27">
        <v>891.2509</v>
      </c>
      <c r="B27">
        <v>3.9903</v>
      </c>
      <c r="C27">
        <v>-9.4247999999999994</v>
      </c>
    </row>
    <row r="28" spans="1:3" x14ac:dyDescent="0.3">
      <c r="A28">
        <v>794.32820000000004</v>
      </c>
      <c r="B28">
        <v>4.5242000000000004</v>
      </c>
      <c r="C28">
        <v>-10.492000000000001</v>
      </c>
    </row>
    <row r="29" spans="1:3" x14ac:dyDescent="0.3">
      <c r="A29">
        <v>707.94579999999996</v>
      </c>
      <c r="B29">
        <v>5.0876999999999999</v>
      </c>
      <c r="C29">
        <v>-11.858000000000001</v>
      </c>
    </row>
    <row r="30" spans="1:3" x14ac:dyDescent="0.3">
      <c r="A30">
        <v>630.95730000000003</v>
      </c>
      <c r="B30">
        <v>5.7061999999999999</v>
      </c>
      <c r="C30">
        <v>-12.705</v>
      </c>
    </row>
    <row r="31" spans="1:3" x14ac:dyDescent="0.3">
      <c r="A31">
        <v>562.34130000000005</v>
      </c>
      <c r="B31">
        <v>6.4852999999999996</v>
      </c>
      <c r="C31">
        <v>-14.272</v>
      </c>
    </row>
    <row r="32" spans="1:3" x14ac:dyDescent="0.3">
      <c r="A32">
        <v>501.18720000000002</v>
      </c>
      <c r="B32">
        <v>7.5774999999999997</v>
      </c>
      <c r="C32">
        <v>-15.295999999999999</v>
      </c>
    </row>
    <row r="33" spans="1:3" x14ac:dyDescent="0.3">
      <c r="A33">
        <v>446.68360000000001</v>
      </c>
      <c r="B33">
        <v>8.9541000000000004</v>
      </c>
      <c r="C33">
        <v>-16.844999999999999</v>
      </c>
    </row>
    <row r="34" spans="1:3" x14ac:dyDescent="0.3">
      <c r="A34">
        <v>398.10719999999998</v>
      </c>
      <c r="B34">
        <v>10.401</v>
      </c>
      <c r="C34">
        <v>-18.257000000000001</v>
      </c>
    </row>
    <row r="35" spans="1:3" x14ac:dyDescent="0.3">
      <c r="A35">
        <v>354.8134</v>
      </c>
      <c r="B35">
        <v>11.801</v>
      </c>
      <c r="C35">
        <v>-19.29</v>
      </c>
    </row>
    <row r="36" spans="1:3" x14ac:dyDescent="0.3">
      <c r="A36">
        <v>316.2278</v>
      </c>
      <c r="B36">
        <v>13.952</v>
      </c>
      <c r="C36">
        <v>-20.867999999999999</v>
      </c>
    </row>
    <row r="37" spans="1:3" x14ac:dyDescent="0.3">
      <c r="A37">
        <v>281.8383</v>
      </c>
      <c r="B37">
        <v>15.834</v>
      </c>
      <c r="C37">
        <v>-21.923999999999999</v>
      </c>
    </row>
    <row r="38" spans="1:3" x14ac:dyDescent="0.3">
      <c r="A38">
        <v>251.18860000000001</v>
      </c>
      <c r="B38">
        <v>18.356999999999999</v>
      </c>
      <c r="C38">
        <v>-23.111999999999998</v>
      </c>
    </row>
    <row r="39" spans="1:3" x14ac:dyDescent="0.3">
      <c r="A39">
        <v>223.87209999999999</v>
      </c>
      <c r="B39">
        <v>20.899000000000001</v>
      </c>
      <c r="C39">
        <v>-23.553999999999998</v>
      </c>
    </row>
    <row r="40" spans="1:3" x14ac:dyDescent="0.3">
      <c r="A40">
        <v>199.52619999999999</v>
      </c>
      <c r="B40">
        <v>23.994</v>
      </c>
      <c r="C40">
        <v>-24.413</v>
      </c>
    </row>
    <row r="41" spans="1:3" x14ac:dyDescent="0.3">
      <c r="A41">
        <v>177.8279</v>
      </c>
      <c r="B41">
        <v>26.331</v>
      </c>
      <c r="C41">
        <v>-24.728999999999999</v>
      </c>
    </row>
    <row r="42" spans="1:3" x14ac:dyDescent="0.3">
      <c r="A42">
        <v>158.48929999999999</v>
      </c>
      <c r="B42">
        <v>29.341000000000001</v>
      </c>
      <c r="C42">
        <v>-24.292000000000002</v>
      </c>
    </row>
    <row r="43" spans="1:3" x14ac:dyDescent="0.3">
      <c r="A43">
        <v>141.25380000000001</v>
      </c>
      <c r="B43">
        <v>31.52</v>
      </c>
      <c r="C43">
        <v>-24.335000000000001</v>
      </c>
    </row>
    <row r="44" spans="1:3" x14ac:dyDescent="0.3">
      <c r="A44">
        <v>125.8925</v>
      </c>
      <c r="B44">
        <v>34.009</v>
      </c>
      <c r="C44">
        <v>-23.045000000000002</v>
      </c>
    </row>
    <row r="45" spans="1:3" x14ac:dyDescent="0.3">
      <c r="A45">
        <v>112.20180000000001</v>
      </c>
      <c r="B45">
        <v>37.121000000000002</v>
      </c>
      <c r="C45">
        <v>-22.655999999999999</v>
      </c>
    </row>
    <row r="46" spans="1:3" x14ac:dyDescent="0.3">
      <c r="A46">
        <v>100</v>
      </c>
      <c r="B46">
        <v>39.951000000000001</v>
      </c>
      <c r="C46">
        <v>-21.731000000000002</v>
      </c>
    </row>
    <row r="47" spans="1:3" x14ac:dyDescent="0.3">
      <c r="A47">
        <v>89.12509</v>
      </c>
      <c r="B47">
        <v>41.622999999999998</v>
      </c>
      <c r="C47">
        <v>-20.216999999999999</v>
      </c>
    </row>
    <row r="48" spans="1:3" x14ac:dyDescent="0.3">
      <c r="A48">
        <v>79.432820000000007</v>
      </c>
      <c r="B48">
        <v>42.847999999999999</v>
      </c>
      <c r="C48">
        <v>-18.965</v>
      </c>
    </row>
    <row r="49" spans="1:3" x14ac:dyDescent="0.3">
      <c r="A49">
        <v>70.794579999999996</v>
      </c>
      <c r="B49">
        <v>44.360999999999997</v>
      </c>
      <c r="C49">
        <v>-17.338999999999999</v>
      </c>
    </row>
    <row r="50" spans="1:3" x14ac:dyDescent="0.3">
      <c r="A50">
        <v>63.095730000000003</v>
      </c>
      <c r="B50">
        <v>44.865000000000002</v>
      </c>
      <c r="C50">
        <v>-16.302</v>
      </c>
    </row>
    <row r="51" spans="1:3" x14ac:dyDescent="0.3">
      <c r="A51">
        <v>56.23413</v>
      </c>
      <c r="B51">
        <v>46.987000000000002</v>
      </c>
      <c r="C51">
        <v>-14.935</v>
      </c>
    </row>
    <row r="52" spans="1:3" x14ac:dyDescent="0.3">
      <c r="A52">
        <v>50.118720000000003</v>
      </c>
      <c r="B52">
        <v>47.804000000000002</v>
      </c>
      <c r="C52">
        <v>-13.433999999999999</v>
      </c>
    </row>
    <row r="53" spans="1:3" x14ac:dyDescent="0.3">
      <c r="A53">
        <v>44.66836</v>
      </c>
      <c r="B53">
        <v>49.067999999999998</v>
      </c>
      <c r="C53">
        <v>-12.336</v>
      </c>
    </row>
    <row r="54" spans="1:3" x14ac:dyDescent="0.3">
      <c r="A54">
        <v>39.810720000000003</v>
      </c>
      <c r="B54">
        <v>48.689</v>
      </c>
      <c r="C54">
        <v>-11.164999999999999</v>
      </c>
    </row>
    <row r="55" spans="1:3" x14ac:dyDescent="0.3">
      <c r="A55">
        <v>35.481340000000003</v>
      </c>
      <c r="B55">
        <v>49.406999999999996</v>
      </c>
      <c r="C55">
        <v>-10.180999999999999</v>
      </c>
    </row>
    <row r="56" spans="1:3" x14ac:dyDescent="0.3">
      <c r="A56">
        <v>31.622779999999999</v>
      </c>
      <c r="B56">
        <v>49.783000000000001</v>
      </c>
      <c r="C56">
        <v>-9.3642000000000003</v>
      </c>
    </row>
    <row r="57" spans="1:3" x14ac:dyDescent="0.3">
      <c r="A57">
        <v>28.18383</v>
      </c>
      <c r="B57">
        <v>50.65</v>
      </c>
      <c r="C57">
        <v>-8.3803999999999998</v>
      </c>
    </row>
    <row r="58" spans="1:3" x14ac:dyDescent="0.3">
      <c r="A58">
        <v>25.118860000000002</v>
      </c>
      <c r="B58">
        <v>51.334000000000003</v>
      </c>
      <c r="C58">
        <v>-7.5288000000000004</v>
      </c>
    </row>
    <row r="59" spans="1:3" x14ac:dyDescent="0.3">
      <c r="A59">
        <v>22.38721</v>
      </c>
      <c r="B59">
        <v>51.182000000000002</v>
      </c>
      <c r="C59">
        <v>-6.9696999999999996</v>
      </c>
    </row>
    <row r="60" spans="1:3" x14ac:dyDescent="0.3">
      <c r="A60">
        <v>19.95262</v>
      </c>
      <c r="B60">
        <v>51.107999999999997</v>
      </c>
      <c r="C60">
        <v>-6.3277999999999999</v>
      </c>
    </row>
    <row r="61" spans="1:3" x14ac:dyDescent="0.3">
      <c r="A61">
        <v>17.782789999999999</v>
      </c>
      <c r="B61">
        <v>50.956000000000003</v>
      </c>
      <c r="C61">
        <v>-5.8840000000000003</v>
      </c>
    </row>
    <row r="62" spans="1:3" x14ac:dyDescent="0.3">
      <c r="A62">
        <v>15.848929999999999</v>
      </c>
      <c r="B62">
        <v>51.773000000000003</v>
      </c>
      <c r="C62">
        <v>-5.3925999999999998</v>
      </c>
    </row>
    <row r="63" spans="1:3" x14ac:dyDescent="0.3">
      <c r="A63">
        <v>14.12538</v>
      </c>
      <c r="B63">
        <v>51.817</v>
      </c>
      <c r="C63">
        <v>-5.0473999999999997</v>
      </c>
    </row>
    <row r="64" spans="1:3" x14ac:dyDescent="0.3">
      <c r="A64">
        <v>12.58925</v>
      </c>
      <c r="B64">
        <v>51.7</v>
      </c>
      <c r="C64">
        <v>-4.6524999999999999</v>
      </c>
    </row>
    <row r="65" spans="1:3" x14ac:dyDescent="0.3">
      <c r="A65">
        <v>11.220179999999999</v>
      </c>
      <c r="B65">
        <v>52.566000000000003</v>
      </c>
      <c r="C65">
        <v>-4.3266999999999998</v>
      </c>
    </row>
    <row r="66" spans="1:3" x14ac:dyDescent="0.3">
      <c r="A66">
        <v>10</v>
      </c>
      <c r="B66">
        <v>52.201999999999998</v>
      </c>
      <c r="C66">
        <v>-4.1173000000000002</v>
      </c>
    </row>
    <row r="67" spans="1:3" x14ac:dyDescent="0.3">
      <c r="A67">
        <v>8.912509</v>
      </c>
      <c r="B67">
        <v>52.302</v>
      </c>
      <c r="C67">
        <v>-3.9274</v>
      </c>
    </row>
    <row r="68" spans="1:3" x14ac:dyDescent="0.3">
      <c r="A68">
        <v>7.943282</v>
      </c>
      <c r="B68">
        <v>51.347000000000001</v>
      </c>
      <c r="C68">
        <v>-3.8456000000000001</v>
      </c>
    </row>
    <row r="69" spans="1:3" x14ac:dyDescent="0.3">
      <c r="A69">
        <v>7.0794579999999998</v>
      </c>
      <c r="B69">
        <v>51.482999999999997</v>
      </c>
      <c r="C69">
        <v>-3.7443</v>
      </c>
    </row>
    <row r="70" spans="1:3" x14ac:dyDescent="0.3">
      <c r="A70">
        <v>6.3095730000000003</v>
      </c>
      <c r="B70">
        <v>52.095999999999997</v>
      </c>
      <c r="C70">
        <v>-3.6798000000000002</v>
      </c>
    </row>
    <row r="71" spans="1:3" x14ac:dyDescent="0.3">
      <c r="A71">
        <v>5.6234130000000002</v>
      </c>
      <c r="B71">
        <v>51.61</v>
      </c>
      <c r="C71">
        <v>-3.6549</v>
      </c>
    </row>
    <row r="72" spans="1:3" x14ac:dyDescent="0.3">
      <c r="A72">
        <v>5.0118720000000003</v>
      </c>
      <c r="B72">
        <v>52.895000000000003</v>
      </c>
      <c r="C72">
        <v>-3.7456</v>
      </c>
    </row>
    <row r="73" spans="1:3" x14ac:dyDescent="0.3">
      <c r="A73">
        <v>4.4668359999999998</v>
      </c>
      <c r="B73">
        <v>51.927</v>
      </c>
      <c r="C73">
        <v>-3.8672</v>
      </c>
    </row>
    <row r="74" spans="1:3" x14ac:dyDescent="0.3">
      <c r="A74">
        <v>3.9810720000000002</v>
      </c>
      <c r="B74">
        <v>53.372999999999998</v>
      </c>
      <c r="C74">
        <v>-4.0857999999999999</v>
      </c>
    </row>
    <row r="75" spans="1:3" x14ac:dyDescent="0.3">
      <c r="A75">
        <v>3.5481340000000001</v>
      </c>
      <c r="B75">
        <v>52.377000000000002</v>
      </c>
      <c r="C75">
        <v>-4.3022999999999998</v>
      </c>
    </row>
    <row r="76" spans="1:3" x14ac:dyDescent="0.3">
      <c r="A76">
        <v>3.1622780000000001</v>
      </c>
      <c r="B76">
        <v>52.036999999999999</v>
      </c>
      <c r="C76">
        <v>-4.5347999999999997</v>
      </c>
    </row>
    <row r="77" spans="1:3" x14ac:dyDescent="0.3">
      <c r="A77">
        <v>2.8183829999999999</v>
      </c>
      <c r="B77">
        <v>51.828000000000003</v>
      </c>
      <c r="C77">
        <v>-4.7736999999999998</v>
      </c>
    </row>
    <row r="78" spans="1:3" x14ac:dyDescent="0.3">
      <c r="A78">
        <v>2.5118860000000001</v>
      </c>
      <c r="B78">
        <v>52.636000000000003</v>
      </c>
      <c r="C78">
        <v>-5.2016</v>
      </c>
    </row>
    <row r="79" spans="1:3" x14ac:dyDescent="0.3">
      <c r="A79">
        <v>2.238721</v>
      </c>
      <c r="B79">
        <v>51.32</v>
      </c>
      <c r="C79">
        <v>-5.7104999999999997</v>
      </c>
    </row>
    <row r="80" spans="1:3" x14ac:dyDescent="0.3">
      <c r="A80">
        <v>1.9952620000000001</v>
      </c>
      <c r="B80">
        <v>52.429000000000002</v>
      </c>
      <c r="C80">
        <v>-6.2165999999999997</v>
      </c>
    </row>
    <row r="81" spans="1:3" x14ac:dyDescent="0.3">
      <c r="A81">
        <v>1.7782789999999999</v>
      </c>
      <c r="B81">
        <v>52.255000000000003</v>
      </c>
      <c r="C81">
        <v>-6.7480000000000002</v>
      </c>
    </row>
    <row r="82" spans="1:3" x14ac:dyDescent="0.3">
      <c r="A82">
        <v>1.5848930000000001</v>
      </c>
      <c r="B82">
        <v>52.447000000000003</v>
      </c>
      <c r="C82">
        <v>-7.5197000000000003</v>
      </c>
    </row>
    <row r="83" spans="1:3" x14ac:dyDescent="0.3">
      <c r="A83">
        <v>1.4125380000000001</v>
      </c>
      <c r="B83">
        <v>52.658999999999999</v>
      </c>
      <c r="C83">
        <v>-8.0353999999999992</v>
      </c>
    </row>
    <row r="84" spans="1:3" x14ac:dyDescent="0.3">
      <c r="A84">
        <v>1.2589250000000001</v>
      </c>
      <c r="B84">
        <v>52.372</v>
      </c>
      <c r="C84">
        <v>-9.2878000000000007</v>
      </c>
    </row>
    <row r="85" spans="1:3" x14ac:dyDescent="0.3">
      <c r="A85">
        <v>1.122018</v>
      </c>
      <c r="B85">
        <v>51.265000000000001</v>
      </c>
      <c r="C85">
        <v>-10.164</v>
      </c>
    </row>
    <row r="86" spans="1:3" x14ac:dyDescent="0.3">
      <c r="A86">
        <v>1</v>
      </c>
      <c r="B86">
        <v>52.908999999999999</v>
      </c>
      <c r="C86">
        <v>-11.486000000000001</v>
      </c>
    </row>
    <row r="87" spans="1:3" x14ac:dyDescent="0.3">
      <c r="A87">
        <v>0.89125089999999996</v>
      </c>
      <c r="B87">
        <v>52.37</v>
      </c>
      <c r="C87">
        <v>-12.592000000000001</v>
      </c>
    </row>
    <row r="88" spans="1:3" x14ac:dyDescent="0.3">
      <c r="A88">
        <v>0.79432820000000004</v>
      </c>
      <c r="B88">
        <v>53.262</v>
      </c>
      <c r="C88">
        <v>-14.007999999999999</v>
      </c>
    </row>
    <row r="89" spans="1:3" x14ac:dyDescent="0.3">
      <c r="A89">
        <v>0.70794579999999996</v>
      </c>
      <c r="B89">
        <v>52</v>
      </c>
      <c r="C89">
        <v>-15.773999999999999</v>
      </c>
    </row>
    <row r="90" spans="1:3" x14ac:dyDescent="0.3">
      <c r="A90">
        <v>0.63095730000000005</v>
      </c>
      <c r="B90">
        <v>52.398000000000003</v>
      </c>
      <c r="C90">
        <v>-17.631</v>
      </c>
    </row>
    <row r="91" spans="1:3" x14ac:dyDescent="0.3">
      <c r="A91">
        <v>0.56234130000000004</v>
      </c>
      <c r="B91">
        <v>52.695999999999998</v>
      </c>
      <c r="C91">
        <v>-19.773</v>
      </c>
    </row>
    <row r="92" spans="1:3" x14ac:dyDescent="0.3">
      <c r="A92">
        <v>0.50118720000000005</v>
      </c>
      <c r="B92">
        <v>52.476999999999997</v>
      </c>
      <c r="C92">
        <v>-21.568999999999999</v>
      </c>
    </row>
    <row r="93" spans="1:3" x14ac:dyDescent="0.3">
      <c r="A93">
        <v>0.44668360000000001</v>
      </c>
      <c r="B93">
        <v>51.813000000000002</v>
      </c>
      <c r="C93">
        <v>-23.72</v>
      </c>
    </row>
    <row r="94" spans="1:3" x14ac:dyDescent="0.3">
      <c r="A94">
        <v>0.39810719999999999</v>
      </c>
      <c r="B94">
        <v>52.768000000000001</v>
      </c>
      <c r="C94">
        <v>-27.300999999999998</v>
      </c>
    </row>
    <row r="95" spans="1:3" x14ac:dyDescent="0.3">
      <c r="A95">
        <v>0.3548134</v>
      </c>
      <c r="B95">
        <v>52.807000000000002</v>
      </c>
      <c r="C95">
        <v>-30.504000000000001</v>
      </c>
    </row>
    <row r="96" spans="1:3" x14ac:dyDescent="0.3">
      <c r="A96">
        <v>0.3162278</v>
      </c>
      <c r="B96">
        <v>53.067999999999998</v>
      </c>
      <c r="C96">
        <v>-34.557000000000002</v>
      </c>
    </row>
    <row r="97" spans="1:3" x14ac:dyDescent="0.3">
      <c r="A97">
        <v>0.28183829999999999</v>
      </c>
      <c r="B97">
        <v>53.103000000000002</v>
      </c>
      <c r="C97">
        <v>-37.673999999999999</v>
      </c>
    </row>
    <row r="98" spans="1:3" x14ac:dyDescent="0.3">
      <c r="A98">
        <v>0.25118859999999998</v>
      </c>
      <c r="B98">
        <v>52.462000000000003</v>
      </c>
      <c r="C98">
        <v>-42.712000000000003</v>
      </c>
    </row>
    <row r="99" spans="1:3" x14ac:dyDescent="0.3">
      <c r="A99">
        <v>0.22387209999999999</v>
      </c>
      <c r="B99">
        <v>53.869</v>
      </c>
      <c r="C99">
        <v>-46.982999999999997</v>
      </c>
    </row>
    <row r="100" spans="1:3" x14ac:dyDescent="0.3">
      <c r="A100">
        <v>0.19952619999999999</v>
      </c>
      <c r="B100">
        <v>53.213000000000001</v>
      </c>
      <c r="C100">
        <v>-53.664000000000001</v>
      </c>
    </row>
    <row r="101" spans="1:3" x14ac:dyDescent="0.3">
      <c r="A101">
        <v>0.17782790000000001</v>
      </c>
      <c r="B101">
        <v>53.625</v>
      </c>
      <c r="C101">
        <v>-59.542000000000002</v>
      </c>
    </row>
    <row r="102" spans="1:3" x14ac:dyDescent="0.3">
      <c r="A102">
        <v>0.1584893</v>
      </c>
      <c r="B102">
        <v>53.877000000000002</v>
      </c>
      <c r="C102">
        <v>-66.575999999999993</v>
      </c>
    </row>
    <row r="103" spans="1:3" x14ac:dyDescent="0.3">
      <c r="A103">
        <v>0.14125380000000001</v>
      </c>
      <c r="B103">
        <v>53.780999999999999</v>
      </c>
      <c r="C103">
        <v>-75.328999999999994</v>
      </c>
    </row>
    <row r="104" spans="1:3" x14ac:dyDescent="0.3">
      <c r="A104">
        <v>0.12589249999999999</v>
      </c>
      <c r="B104">
        <v>54.527999999999999</v>
      </c>
      <c r="C104">
        <v>-84.832999999999998</v>
      </c>
    </row>
    <row r="105" spans="1:3" x14ac:dyDescent="0.3">
      <c r="A105">
        <v>0.1122018</v>
      </c>
      <c r="B105">
        <v>54.954999999999998</v>
      </c>
      <c r="C105">
        <v>-93.825999999999993</v>
      </c>
    </row>
    <row r="106" spans="1:3" x14ac:dyDescent="0.3">
      <c r="A106">
        <v>0.1</v>
      </c>
      <c r="B106">
        <v>55.287999999999997</v>
      </c>
      <c r="C106">
        <v>-105.19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alasia</dc:creator>
  <cp:lastModifiedBy>alasia</cp:lastModifiedBy>
  <dcterms:created xsi:type="dcterms:W3CDTF">2012-08-01T15:25:37Z</dcterms:created>
  <dcterms:modified xsi:type="dcterms:W3CDTF">2013-11-18T20:53:44Z</dcterms:modified>
</cp:coreProperties>
</file>